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ON-IREYES\Documents\Fernanda S\CONTROL INTERNO\TRANSPARENCIA\2024\3ER TRIM\"/>
    </mc:Choice>
  </mc:AlternateContent>
  <bookViews>
    <workbookView xWindow="0" yWindow="0" windowWidth="1950" windowHeight="4140" activeTab="1"/>
  </bookViews>
  <sheets>
    <sheet name="Reporte de Formatos" sheetId="1" r:id="rId1"/>
    <sheet name="Tabla_339013" sheetId="2" r:id="rId2"/>
  </sheets>
  <calcPr calcId="152511"/>
</workbook>
</file>

<file path=xl/calcChain.xml><?xml version="1.0" encoding="utf-8"?>
<calcChain xmlns="http://schemas.openxmlformats.org/spreadsheetml/2006/main">
  <c r="F4" i="2" l="1"/>
  <c r="I4" i="2" s="1"/>
  <c r="F8" i="2" l="1"/>
  <c r="I8" i="2" s="1"/>
  <c r="F5" i="2"/>
  <c r="I5" i="2" s="1"/>
  <c r="F6" i="2"/>
  <c r="I6" i="2" s="1"/>
  <c r="F7" i="2"/>
  <c r="I7" i="2" s="1"/>
</calcChain>
</file>

<file path=xl/sharedStrings.xml><?xml version="1.0" encoding="utf-8"?>
<sst xmlns="http://schemas.openxmlformats.org/spreadsheetml/2006/main" count="72" uniqueCount="56">
  <si>
    <t>43588</t>
  </si>
  <si>
    <t>TÍTULO</t>
  </si>
  <si>
    <t>NOMBRE CORTO</t>
  </si>
  <si>
    <t>DESCRIPCIÓN</t>
  </si>
  <si>
    <t>Ejercicio de los egresos presupuestarios</t>
  </si>
  <si>
    <t>LETAIPA77FXXIB 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</si>
  <si>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</si>
  <si>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</si>
  <si>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</si>
  <si>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</si>
  <si>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</si>
  <si>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</si>
  <si>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</si>
  <si>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</si>
  <si>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339004</t>
  </si>
  <si>
    <t>339010</t>
  </si>
  <si>
    <t>339009</t>
  </si>
  <si>
    <t>339013</t>
  </si>
  <si>
    <t>339008</t>
  </si>
  <si>
    <t>339012</t>
  </si>
  <si>
    <t>339007</t>
  </si>
  <si>
    <t>339011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</si>
  <si>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</si>
  <si>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</si>
  <si>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</si>
  <si>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</si>
  <si>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Tabla_339013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</si>
  <si>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</si>
  <si>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</si>
  <si>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</si>
  <si>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</si>
  <si>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</si>
  <si>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43833</t>
  </si>
  <si>
    <t>43834</t>
  </si>
  <si>
    <t>43835</t>
  </si>
  <si>
    <t>43836</t>
  </si>
  <si>
    <t>43837</t>
  </si>
  <si>
    <t>43838</t>
  </si>
  <si>
    <t>43839</t>
  </si>
  <si>
    <t>43840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</si>
  <si>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</si>
  <si>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</si>
  <si>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</si>
  <si>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</si>
  <si>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</si>
  <si>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</si>
  <si>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</si>
  <si>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</si>
  <si>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</si>
  <si>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</si>
  <si>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</si>
  <si>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</si>
  <si>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Subsidio</t>
  </si>
  <si>
    <t>Bienes Muebles, Inmuebles e Intangibles</t>
  </si>
  <si>
    <t>PLANEACIÓN Y PRESUPUESTO</t>
  </si>
  <si>
    <t xml:space="preserve">El presupuesto aprobado es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</si>
</sst>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>
        <v>2024</v>
      </c>
      <c r="B8" s="4">
        <v>45474</v>
      </c>
      <c r="C8" s="4">
        <v>45565</v>
      </c>
      <c r="D8" s="3">
        <v>1</v>
      </c>
      <c r="E8" s="5"/>
      <c r="F8" s="3" t="s">
        <v>54</v>
      </c>
      <c r="G8" s="4">
        <v>45565</v>
      </c>
      <c r="H8" s="3" t="s">
        <v>55</v>
      </c>
    </row>
    <row r="9" spans="1:9" x14ac:dyDescent="0.25">
      <c r="A9" s="3">
        <v>2024</v>
      </c>
      <c r="B9" s="4">
        <v>45474</v>
      </c>
      <c r="C9" s="4">
        <v>45565</v>
      </c>
      <c r="D9" s="3">
        <v>2</v>
      </c>
      <c r="E9" s="5"/>
      <c r="F9" s="3" t="s">
        <v>54</v>
      </c>
      <c r="G9" s="4">
        <v>45565</v>
      </c>
      <c r="H9" s="3" t="s">
        <v>55</v>
      </c>
    </row>
    <row r="10" spans="1:9" x14ac:dyDescent="0.25">
      <c r="A10" s="3">
        <v>2024</v>
      </c>
      <c r="B10" s="4">
        <v>45474</v>
      </c>
      <c r="C10" s="4">
        <v>45565</v>
      </c>
      <c r="D10" s="3">
        <v>3</v>
      </c>
      <c r="E10" s="5"/>
      <c r="F10" s="3" t="s">
        <v>54</v>
      </c>
      <c r="G10" s="4">
        <v>45565</v>
      </c>
      <c r="H10" s="3" t="s">
        <v>55</v>
      </c>
    </row>
    <row r="11" spans="1:9" x14ac:dyDescent="0.25">
      <c r="A11" s="3">
        <v>2024</v>
      </c>
      <c r="B11" s="4">
        <v>45474</v>
      </c>
      <c r="C11" s="4">
        <v>45565</v>
      </c>
      <c r="D11" s="3">
        <v>4</v>
      </c>
      <c r="E11" s="5"/>
      <c r="F11" s="3" t="s">
        <v>54</v>
      </c>
      <c r="G11" s="4">
        <v>45565</v>
      </c>
      <c r="H11" s="3" t="s">
        <v>55</v>
      </c>
    </row>
    <row r="12" spans="1:9" x14ac:dyDescent="0.25">
      <c r="A12" s="3">
        <v>2024</v>
      </c>
      <c r="B12" s="4">
        <v>45474</v>
      </c>
      <c r="C12" s="4">
        <v>45565</v>
      </c>
      <c r="D12" s="3">
        <v>5</v>
      </c>
      <c r="E12" s="5"/>
      <c r="F12" s="3" t="s">
        <v>54</v>
      </c>
      <c r="G12" s="4">
        <v>45565</v>
      </c>
      <c r="H12" s="3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E4" sqref="E4:F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 s="3">
        <v>232343477.09</v>
      </c>
      <c r="E4" s="10">
        <v>22567508.830000002</v>
      </c>
      <c r="F4" s="10">
        <f>+D4+E4</f>
        <v>254910985.92000002</v>
      </c>
      <c r="G4">
        <v>149776021.41</v>
      </c>
      <c r="H4" s="6">
        <v>149776021.41</v>
      </c>
      <c r="I4">
        <f>+F4+H4</f>
        <v>404687007.33000004</v>
      </c>
    </row>
    <row r="5" spans="1:9" x14ac:dyDescent="0.25">
      <c r="A5">
        <v>2</v>
      </c>
      <c r="B5">
        <v>2000</v>
      </c>
      <c r="C5" t="s">
        <v>50</v>
      </c>
      <c r="D5" s="3">
        <v>7369507</v>
      </c>
      <c r="E5" s="10">
        <v>1870757.89</v>
      </c>
      <c r="F5" s="10">
        <f t="shared" ref="F5:F7" si="0">+D5+E5</f>
        <v>9240264.8900000006</v>
      </c>
      <c r="G5">
        <v>3129352.66</v>
      </c>
      <c r="H5" s="6">
        <v>3129352.66</v>
      </c>
      <c r="I5" s="3">
        <f t="shared" ref="I5:I8" si="1">+F5+H5</f>
        <v>12369617.550000001</v>
      </c>
    </row>
    <row r="6" spans="1:9" x14ac:dyDescent="0.25">
      <c r="A6">
        <v>3</v>
      </c>
      <c r="B6">
        <v>3000</v>
      </c>
      <c r="C6" t="s">
        <v>51</v>
      </c>
      <c r="D6" s="3">
        <v>14276206</v>
      </c>
      <c r="E6" s="10">
        <v>-387538.39</v>
      </c>
      <c r="F6" s="10">
        <f t="shared" si="0"/>
        <v>13888667.609999999</v>
      </c>
      <c r="G6">
        <v>6979084.9699999997</v>
      </c>
      <c r="H6" s="6">
        <v>6979084.9699999997</v>
      </c>
      <c r="I6" s="3">
        <f t="shared" si="1"/>
        <v>20867752.579999998</v>
      </c>
    </row>
    <row r="7" spans="1:9" x14ac:dyDescent="0.25">
      <c r="A7">
        <v>4</v>
      </c>
      <c r="B7">
        <v>4000</v>
      </c>
      <c r="C7" t="s">
        <v>52</v>
      </c>
      <c r="D7" s="3">
        <v>2400000</v>
      </c>
      <c r="E7" s="10">
        <v>0</v>
      </c>
      <c r="F7" s="10">
        <f t="shared" si="0"/>
        <v>2400000</v>
      </c>
      <c r="G7">
        <v>1937525</v>
      </c>
      <c r="H7" s="6">
        <v>1937525</v>
      </c>
      <c r="I7" s="3">
        <f t="shared" si="1"/>
        <v>4337525</v>
      </c>
    </row>
    <row r="8" spans="1:9" x14ac:dyDescent="0.25">
      <c r="A8">
        <v>5</v>
      </c>
      <c r="B8">
        <v>5000</v>
      </c>
      <c r="C8" t="s">
        <v>53</v>
      </c>
      <c r="D8" s="3">
        <v>2259480</v>
      </c>
      <c r="E8" s="10">
        <v>1224416.44</v>
      </c>
      <c r="F8" s="10">
        <f>+D8+E8</f>
        <v>3483896.44</v>
      </c>
      <c r="G8">
        <v>1402633.47</v>
      </c>
      <c r="H8" s="6">
        <v>1402633.47</v>
      </c>
      <c r="I8" s="3">
        <f t="shared" si="1"/>
        <v>4886529.91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2024-07-11T16:18:33Z</dcterms:created>
  <dcterms:modified xsi:type="dcterms:W3CDTF">2024-10-14T18:40:32Z</dcterms:modified>
</cp:coreProperties>
</file>